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40" i="1" l="1"/>
  <c r="G39" i="1"/>
  <c r="G35" i="1" l="1"/>
  <c r="G36" i="1"/>
  <c r="G37" i="1"/>
  <c r="G38" i="1"/>
  <c r="G34" i="1"/>
  <c r="D11" i="1"/>
  <c r="E11" i="1"/>
  <c r="F11" i="1"/>
  <c r="C11" i="1"/>
  <c r="G8" i="1"/>
  <c r="G9" i="1"/>
  <c r="G10" i="1"/>
  <c r="G7" i="1"/>
  <c r="G11" i="1" l="1"/>
</calcChain>
</file>

<file path=xl/sharedStrings.xml><?xml version="1.0" encoding="utf-8"?>
<sst xmlns="http://schemas.openxmlformats.org/spreadsheetml/2006/main" count="36" uniqueCount="25">
  <si>
    <t>Rb</t>
  </si>
  <si>
    <t>Ime i prezime</t>
  </si>
  <si>
    <t>PRESKOK</t>
  </si>
  <si>
    <t>DVOV. RUČE</t>
  </si>
  <si>
    <t>GREDA</t>
  </si>
  <si>
    <t>TLO</t>
  </si>
  <si>
    <t>UKUPNO</t>
  </si>
  <si>
    <t>1.</t>
  </si>
  <si>
    <t>2.</t>
  </si>
  <si>
    <t>3.</t>
  </si>
  <si>
    <t>4.</t>
  </si>
  <si>
    <t>5.</t>
  </si>
  <si>
    <t>LANA ZRINŠČAK</t>
  </si>
  <si>
    <t>DORA KRALJ</t>
  </si>
  <si>
    <t>ANA BROZD</t>
  </si>
  <si>
    <t>NIKA LELJAK</t>
  </si>
  <si>
    <t>OŠ SVETI KRIŽ ZAČRETJE</t>
  </si>
  <si>
    <t>OŠ ANTUNA MIHANOVIĆA KLANJEC</t>
  </si>
  <si>
    <t>ELLA IŠEK</t>
  </si>
  <si>
    <t>ELENA VLAISAVLJEVIĆ</t>
  </si>
  <si>
    <t>TIANA VLAISAVLJEVIĆ</t>
  </si>
  <si>
    <t>PAULA DRČIĆ</t>
  </si>
  <si>
    <t>EVA MAKEK</t>
  </si>
  <si>
    <t>6.</t>
  </si>
  <si>
    <t>NIKA SINKOVIĆ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</si>
</sst>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/>
    <xf numFmtId="2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tabSelected="1" workbookViewId="0">
      <selection activeCell="C24" sqref="C24"/>
    </sheetView>
  </sheetViews>
  <sheetFormatPr defaultRowHeight="15" x14ac:dyDescent="0.2"/>
  <cols>
    <col min="1" max="1" width="5.42578125" style="8" customWidth="1"/>
    <col min="2" max="2" width="32.28515625" style="1" customWidth="1"/>
    <col min="3" max="7" width="17.7109375" style="1" customWidth="1"/>
    <col min="8" max="16384" width="9.140625" style="1"/>
  </cols>
  <sheetData>
    <row r="3" spans="1:7" ht="20.25" x14ac:dyDescent="0.3">
      <c r="C3" s="6" t="s">
        <v>16</v>
      </c>
    </row>
    <row r="6" spans="1:7" s="2" customFormat="1" ht="30" customHeight="1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</row>
    <row r="7" spans="1:7" s="2" customFormat="1" ht="30" customHeight="1" x14ac:dyDescent="0.25">
      <c r="A7" s="3" t="s">
        <v>7</v>
      </c>
      <c r="B7" s="3" t="s">
        <v>12</v>
      </c>
      <c r="C7" s="4">
        <v>18.95</v>
      </c>
      <c r="D7" s="4">
        <v>17.100000000000001</v>
      </c>
      <c r="E7" s="4">
        <v>17.8</v>
      </c>
      <c r="F7" s="4">
        <v>18.25</v>
      </c>
      <c r="G7" s="4">
        <f>SUM(C7:F7)</f>
        <v>72.099999999999994</v>
      </c>
    </row>
    <row r="8" spans="1:7" s="2" customFormat="1" ht="30" customHeight="1" x14ac:dyDescent="0.25">
      <c r="A8" s="3" t="s">
        <v>8</v>
      </c>
      <c r="B8" s="3" t="s">
        <v>13</v>
      </c>
      <c r="C8" s="4">
        <v>18.75</v>
      </c>
      <c r="D8" s="4">
        <v>16.3</v>
      </c>
      <c r="E8" s="4">
        <v>16.7</v>
      </c>
      <c r="F8" s="4">
        <v>17.7</v>
      </c>
      <c r="G8" s="4">
        <f t="shared" ref="G8:G10" si="0">SUM(C8:F8)</f>
        <v>69.45</v>
      </c>
    </row>
    <row r="9" spans="1:7" s="2" customFormat="1" ht="30" customHeight="1" x14ac:dyDescent="0.25">
      <c r="A9" s="3" t="s">
        <v>9</v>
      </c>
      <c r="B9" s="3" t="s">
        <v>14</v>
      </c>
      <c r="C9" s="4">
        <v>18.399999999999999</v>
      </c>
      <c r="D9" s="4">
        <v>17.399999999999999</v>
      </c>
      <c r="E9" s="4">
        <v>17.8</v>
      </c>
      <c r="F9" s="4">
        <v>18.149999999999999</v>
      </c>
      <c r="G9" s="4">
        <f t="shared" si="0"/>
        <v>71.75</v>
      </c>
    </row>
    <row r="10" spans="1:7" s="2" customFormat="1" ht="30" customHeight="1" x14ac:dyDescent="0.25">
      <c r="A10" s="3" t="s">
        <v>10</v>
      </c>
      <c r="B10" s="3" t="s">
        <v>15</v>
      </c>
      <c r="C10" s="4">
        <v>18.149999999999999</v>
      </c>
      <c r="D10" s="4">
        <v>12.8</v>
      </c>
      <c r="E10" s="4">
        <v>16.350000000000001</v>
      </c>
      <c r="F10" s="4">
        <v>16.100000000000001</v>
      </c>
      <c r="G10" s="4">
        <f t="shared" si="0"/>
        <v>63.4</v>
      </c>
    </row>
    <row r="11" spans="1:7" ht="30" customHeight="1" x14ac:dyDescent="0.2">
      <c r="A11" s="3"/>
      <c r="B11" s="5"/>
      <c r="C11" s="4">
        <f>SUM(C7:C10)</f>
        <v>74.25</v>
      </c>
      <c r="D11" s="4">
        <f t="shared" ref="D11:G11" si="1">SUM(D7:D10)</f>
        <v>63.600000000000009</v>
      </c>
      <c r="E11" s="4">
        <f t="shared" si="1"/>
        <v>68.650000000000006</v>
      </c>
      <c r="F11" s="4">
        <f t="shared" si="1"/>
        <v>70.2</v>
      </c>
      <c r="G11" s="7">
        <f t="shared" si="1"/>
        <v>276.7</v>
      </c>
    </row>
    <row r="30" spans="3:3" ht="20.25" x14ac:dyDescent="0.3">
      <c r="C30" s="6" t="s">
        <v>17</v>
      </c>
    </row>
    <row r="33" spans="1:7" ht="30" customHeight="1" x14ac:dyDescent="0.2">
      <c r="A33" s="3" t="s">
        <v>0</v>
      </c>
      <c r="B33" s="3" t="s">
        <v>1</v>
      </c>
      <c r="C33" s="3" t="s">
        <v>2</v>
      </c>
      <c r="D33" s="3" t="s">
        <v>3</v>
      </c>
      <c r="E33" s="3" t="s">
        <v>4</v>
      </c>
      <c r="F33" s="3" t="s">
        <v>5</v>
      </c>
      <c r="G33" s="3" t="s">
        <v>6</v>
      </c>
    </row>
    <row r="34" spans="1:7" ht="30" customHeight="1" x14ac:dyDescent="0.2">
      <c r="A34" s="3" t="s">
        <v>7</v>
      </c>
      <c r="B34" s="3" t="s">
        <v>18</v>
      </c>
      <c r="C34" s="4">
        <v>18.850000000000001</v>
      </c>
      <c r="D34" s="4">
        <v>18</v>
      </c>
      <c r="E34" s="4">
        <v>18.850000000000001</v>
      </c>
      <c r="F34" s="4">
        <v>18.5</v>
      </c>
      <c r="G34" s="4">
        <f>SUM(C34:F34)</f>
        <v>74.2</v>
      </c>
    </row>
    <row r="35" spans="1:7" ht="30" customHeight="1" x14ac:dyDescent="0.2">
      <c r="A35" s="3" t="s">
        <v>8</v>
      </c>
      <c r="B35" s="3" t="s">
        <v>19</v>
      </c>
      <c r="C35" s="4">
        <v>18.600000000000001</v>
      </c>
      <c r="D35" s="4">
        <v>18.399999999999999</v>
      </c>
      <c r="E35" s="4">
        <v>18.399999999999999</v>
      </c>
      <c r="F35" s="4">
        <v>18.600000000000001</v>
      </c>
      <c r="G35" s="4">
        <f t="shared" ref="G35:G40" si="2">SUM(C35:F35)</f>
        <v>74</v>
      </c>
    </row>
    <row r="36" spans="1:7" ht="30" customHeight="1" x14ac:dyDescent="0.2">
      <c r="A36" s="3" t="s">
        <v>9</v>
      </c>
      <c r="B36" s="3" t="s">
        <v>20</v>
      </c>
      <c r="C36" s="4">
        <v>18.8</v>
      </c>
      <c r="D36" s="4">
        <v>17.7</v>
      </c>
      <c r="E36" s="4">
        <v>18.149999999999999</v>
      </c>
      <c r="F36" s="4">
        <v>17.5</v>
      </c>
      <c r="G36" s="4">
        <f t="shared" si="2"/>
        <v>72.150000000000006</v>
      </c>
    </row>
    <row r="37" spans="1:7" ht="30" customHeight="1" x14ac:dyDescent="0.2">
      <c r="A37" s="3" t="s">
        <v>10</v>
      </c>
      <c r="B37" s="3" t="s">
        <v>21</v>
      </c>
      <c r="C37" s="4">
        <v>19.05</v>
      </c>
      <c r="D37" s="4">
        <v>17.350000000000001</v>
      </c>
      <c r="E37" s="4">
        <v>18.350000000000001</v>
      </c>
      <c r="F37" s="4">
        <v>19</v>
      </c>
      <c r="G37" s="4">
        <f t="shared" si="2"/>
        <v>73.75</v>
      </c>
    </row>
    <row r="38" spans="1:7" ht="30" customHeight="1" x14ac:dyDescent="0.2">
      <c r="A38" s="3" t="s">
        <v>11</v>
      </c>
      <c r="B38" s="3" t="s">
        <v>22</v>
      </c>
      <c r="C38" s="4">
        <v>19.5</v>
      </c>
      <c r="D38" s="4">
        <v>18.8</v>
      </c>
      <c r="E38" s="4">
        <v>19.2</v>
      </c>
      <c r="F38" s="4">
        <v>19.3</v>
      </c>
      <c r="G38" s="4">
        <f t="shared" si="2"/>
        <v>76.8</v>
      </c>
    </row>
    <row r="39" spans="1:7" ht="30" customHeight="1" x14ac:dyDescent="0.2">
      <c r="A39" s="3" t="s">
        <v>23</v>
      </c>
      <c r="B39" s="3" t="s">
        <v>24</v>
      </c>
      <c r="C39" s="4">
        <v>18.600000000000001</v>
      </c>
      <c r="D39" s="4">
        <v>13.35</v>
      </c>
      <c r="E39" s="4">
        <v>17.75</v>
      </c>
      <c r="F39" s="4">
        <v>17.75</v>
      </c>
      <c r="G39" s="4">
        <f t="shared" si="2"/>
        <v>67.45</v>
      </c>
    </row>
    <row r="40" spans="1:7" ht="30" customHeight="1" x14ac:dyDescent="0.2">
      <c r="A40" s="3"/>
      <c r="B40" s="5"/>
      <c r="C40" s="7">
        <v>76.2</v>
      </c>
      <c r="D40" s="7">
        <v>72.900000000000006</v>
      </c>
      <c r="E40" s="7">
        <v>74.8</v>
      </c>
      <c r="F40" s="7">
        <v>75.400000000000006</v>
      </c>
      <c r="G40" s="7">
        <f t="shared" si="2"/>
        <v>299.30000000000007</v>
      </c>
    </row>
  </sheetData>
  <pageMargins left="0.7" right="0.7" top="0.75" bottom="0.75" header="0.3" footer="0.3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Matija</dc:creator>
  <cp:lastModifiedBy>Matija</cp:lastModifiedBy>
  <cp:lastPrinted>2019-01-29T20:45:26Z</cp:lastPrinted>
  <dcterms:created xsi:type="dcterms:W3CDTF">2019-01-29T20:28:50Z</dcterms:created>
  <dcterms:modified xsi:type="dcterms:W3CDTF">2019-01-29T21:03:17Z</dcterms:modified>
</cp:coreProperties>
</file>