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<sst xmlns="http://schemas.openxmlformats.org/spreadsheetml/2006/main" count="187" uniqueCount="160">
  <si>
    <t>Radionice za darovite, talentirane i motivirane učenike</t>
  </si>
  <si>
    <t>Organizator</t>
  </si>
  <si>
    <t>Naziv radionice (područje)</t>
  </si>
  <si>
    <t>Broj sati</t>
  </si>
  <si>
    <t xml:space="preserve">Datum i vrijeme </t>
  </si>
  <si>
    <t>Max.br. Uč.</t>
  </si>
  <si>
    <t>Preporučeni uzrast</t>
  </si>
  <si>
    <t>Voditelj(i)</t>
  </si>
  <si>
    <t>Kontakt osoba</t>
  </si>
  <si>
    <t>Troškosvnik</t>
  </si>
  <si>
    <t>Zimske radionice za DTM učenike u Krapinsko-zagorskoj županiji siječanj 2016.</t>
  </si>
  <si>
    <t>Origami</t>
  </si>
  <si>
    <t>5.-8.</t>
  </si>
  <si>
    <t>2. do 6. razreda</t>
  </si>
  <si>
    <t>Antun Bubnjar i Nina Posarić</t>
  </si>
  <si>
    <t>Matematičke igre 1</t>
  </si>
  <si>
    <t>7.1. 10,00-12,00</t>
  </si>
  <si>
    <t>1.-2.razred</t>
  </si>
  <si>
    <t>Irena Kokolić</t>
  </si>
  <si>
    <t>Matematičke igre 2</t>
  </si>
  <si>
    <t>3.-4.razred</t>
  </si>
  <si>
    <t>Snježana Glogač</t>
  </si>
  <si>
    <t>Kreativna radionica - IGRE RIJEČI 1</t>
  </si>
  <si>
    <t>2.-4.razred</t>
  </si>
  <si>
    <t>Ines Krušelj Vidas</t>
  </si>
  <si>
    <t>Kreativna radionica - IGRE RIJEČI 2</t>
  </si>
  <si>
    <t>5.-8.razred</t>
  </si>
  <si>
    <t>Vesna Jakopović</t>
  </si>
  <si>
    <t>Likovno stvaralaštvo 1</t>
  </si>
  <si>
    <t>8.1. 9,00-12,00</t>
  </si>
  <si>
    <t>15-20</t>
  </si>
  <si>
    <t>1.-4.razred</t>
  </si>
  <si>
    <t>Armina Rod</t>
  </si>
  <si>
    <t>Likovno stvaralaštvo 2</t>
  </si>
  <si>
    <t>Božena Lacković</t>
  </si>
  <si>
    <t>LOGO 1</t>
  </si>
  <si>
    <t>8.1. 9,00-11,00</t>
  </si>
  <si>
    <t>5.razred</t>
  </si>
  <si>
    <t>Neven Košec</t>
  </si>
  <si>
    <t>LOGO 2</t>
  </si>
  <si>
    <t>7.1. 9,00-11,00</t>
  </si>
  <si>
    <t>6.-8.razred</t>
  </si>
  <si>
    <t>Reljef Zemlje</t>
  </si>
  <si>
    <t>8.1. 10,00-12,00</t>
  </si>
  <si>
    <t>Marina Mikulec</t>
  </si>
  <si>
    <t>Zabavna matematika 1</t>
  </si>
  <si>
    <t>5. razred</t>
  </si>
  <si>
    <t>Gordana Janđel</t>
  </si>
  <si>
    <t>Zabavna matematika 2</t>
  </si>
  <si>
    <t>8.razred</t>
  </si>
  <si>
    <t xml:space="preserve">ORIGAMI I MAKRAME </t>
  </si>
  <si>
    <t>11-15 GODINA</t>
  </si>
  <si>
    <t xml:space="preserve">KREATIVNE VJEŽBE </t>
  </si>
  <si>
    <t>7-10 GODINA</t>
  </si>
  <si>
    <t>GEOMETRIJSKI OBLICI ISPRIČANI VEZOM</t>
  </si>
  <si>
    <t>INFORMATIKA - PROGRAMIRANJE 3D IGARA</t>
  </si>
  <si>
    <t>MATEMATIKA (logički z., glavolomke, mozgalice...)</t>
  </si>
  <si>
    <t>4  (2x2)</t>
  </si>
  <si>
    <t>ukupno</t>
  </si>
  <si>
    <t>5.-8. razred</t>
  </si>
  <si>
    <r>
      <t>Dramska radionica-dramske vježbe i tehnike</t>
    </r>
    <r>
      <rPr>
        <b/>
        <sz val="11"/>
        <color indexed="8"/>
        <rFont val="Calibri"/>
        <family val="2"/>
      </rPr>
      <t>, forum kazalište</t>
    </r>
    <r>
      <rPr>
        <sz val="11"/>
        <color indexed="8"/>
        <rFont val="Calibri"/>
        <family val="2"/>
      </rPr>
      <t xml:space="preserve"> kao metoda</t>
    </r>
  </si>
  <si>
    <t>3.-7. razreda</t>
  </si>
  <si>
    <t>Pavica Iveković</t>
  </si>
  <si>
    <t>Natalija Knezić-Medvedec</t>
  </si>
  <si>
    <t>Mali istraživači (povijest, geografija)</t>
  </si>
  <si>
    <t>4.-8. razreda</t>
  </si>
  <si>
    <t>Augustin Knežić</t>
  </si>
  <si>
    <t>natalija.km1@gmail.com</t>
  </si>
  <si>
    <t>Male mudrice ( logičke igre)</t>
  </si>
  <si>
    <t>1.-4.razreda</t>
  </si>
  <si>
    <t>Matematika - natjecateljski zadaci</t>
  </si>
  <si>
    <t>Logičke igre i mozgalice</t>
  </si>
  <si>
    <t>8 (2x4)</t>
  </si>
  <si>
    <t>4.-8. razred</t>
  </si>
  <si>
    <t>3. i 4. razred</t>
  </si>
  <si>
    <t>Vesna Tomorad</t>
  </si>
  <si>
    <t>Ana Kaić</t>
  </si>
  <si>
    <t>Melita  Petriš Banovec</t>
  </si>
  <si>
    <t>Ivančica Kramar</t>
  </si>
  <si>
    <t>vesna.tomorad@skole.hr</t>
  </si>
  <si>
    <t>099/245 85 99</t>
  </si>
  <si>
    <t>Kreativna radionica- flextangle, origami</t>
  </si>
  <si>
    <t>4 (2X2)</t>
  </si>
  <si>
    <t>OŠ Janka Leskovara</t>
  </si>
  <si>
    <t>Pregrada</t>
  </si>
  <si>
    <t>Jelena Debogović Gorupec</t>
  </si>
  <si>
    <t>Marijo Blašković</t>
  </si>
  <si>
    <t xml:space="preserve">  Zlatar</t>
  </si>
  <si>
    <t xml:space="preserve">Oš AnteKovačića </t>
  </si>
  <si>
    <t>na računalu</t>
  </si>
  <si>
    <t>Tangram i matematika na</t>
  </si>
  <si>
    <t xml:space="preserve">OŠ Matije Gupca </t>
  </si>
  <si>
    <t>Gornja Stubica</t>
  </si>
  <si>
    <t xml:space="preserve">OŠ Lijepa naša, </t>
  </si>
  <si>
    <t>Tuhelj</t>
  </si>
  <si>
    <t>OŠ Marija Bistrica</t>
  </si>
  <si>
    <t>katarinabiondic@gmail.com</t>
  </si>
  <si>
    <t xml:space="preserve">Katarina Biondić </t>
  </si>
  <si>
    <t>bajzec.martina@skole.hr</t>
  </si>
  <si>
    <t xml:space="preserve">Martina Bajzec </t>
  </si>
  <si>
    <t xml:space="preserve">099/2455-804; </t>
  </si>
  <si>
    <t>Marija Jelinić</t>
  </si>
  <si>
    <t>091/2543963</t>
  </si>
  <si>
    <t>OŠ  A. Mihanovića</t>
  </si>
  <si>
    <t>Klanjec</t>
  </si>
  <si>
    <t>OŠ Oroslavje</t>
  </si>
  <si>
    <t>Radionica animacije (animirani film)</t>
  </si>
  <si>
    <t>Radio- radionica (radio emisija)</t>
  </si>
  <si>
    <t>Petra Friščić</t>
  </si>
  <si>
    <t>5-8.RAZRED</t>
  </si>
  <si>
    <t>Marjeta Đurđek</t>
  </si>
  <si>
    <t>Ljubica Gorički</t>
  </si>
  <si>
    <t>7-8.razred</t>
  </si>
  <si>
    <t>Branka Žigman</t>
  </si>
  <si>
    <t>Početna radionica robotike</t>
  </si>
  <si>
    <t>2-8.razred</t>
  </si>
  <si>
    <t>Ivica Kolarić</t>
  </si>
  <si>
    <t>Izgradnja pozitivnog stava prema matematici2 sata</t>
  </si>
  <si>
    <t>1-8 razred</t>
  </si>
  <si>
    <t>Sportske igre (TZK)</t>
  </si>
  <si>
    <t>Dequpage tehnika (LK)</t>
  </si>
  <si>
    <t>Korištenje UNIMAT stroja (TK)</t>
  </si>
  <si>
    <t>3-8 razred</t>
  </si>
  <si>
    <t>Srećko Pavlović</t>
  </si>
  <si>
    <t>Izradi svoj stroj</t>
  </si>
  <si>
    <t>3. - 8. razred</t>
  </si>
  <si>
    <t>Martina Jurmanović, Maja Starček</t>
  </si>
  <si>
    <t>Martina Jurmanović</t>
  </si>
  <si>
    <t>Mali biolozi</t>
  </si>
  <si>
    <t>4. - 8. razred</t>
  </si>
  <si>
    <t>Tomislav Bartulović</t>
  </si>
  <si>
    <t>OŠ Stjepana Radića</t>
  </si>
  <si>
    <t>Brestovec Orehovički</t>
  </si>
  <si>
    <t>kantocim@yahoo.com</t>
  </si>
  <si>
    <t>ljubicagoriki@gmail.com</t>
  </si>
  <si>
    <t>0917629095</t>
  </si>
  <si>
    <t>7. i 8.1.2016.9h</t>
  </si>
  <si>
    <t>Sanja Šakornja</t>
  </si>
  <si>
    <t>ravnateljica@os-oroslavje.skole.hr</t>
  </si>
  <si>
    <t>0996415565, 466-831</t>
  </si>
  <si>
    <t>091-376 1142</t>
  </si>
  <si>
    <t>Ana Pavetić, Željka Sente, Ljubica Gorički</t>
  </si>
  <si>
    <t xml:space="preserve">7.1.2016. 9 h </t>
  </si>
  <si>
    <t xml:space="preserve">7.1.2016.  9 h </t>
  </si>
  <si>
    <t>7. i 8. 1. 2016. 9-12</t>
  </si>
  <si>
    <t>7.i 8. 1. 2016. 9-12</t>
  </si>
  <si>
    <t>7. i 8. 1. 2015. 9h</t>
  </si>
  <si>
    <t>7. i 8. 1. 2015 9h</t>
  </si>
  <si>
    <t>7.i 8. 1. 2015. 9h</t>
  </si>
  <si>
    <t>8.1.2015  9h</t>
  </si>
  <si>
    <t>8. 1. 2016. 9h</t>
  </si>
  <si>
    <t>7.1. i 8.1. 9-12</t>
  </si>
  <si>
    <t>8.1.  9-12</t>
  </si>
  <si>
    <t>7.1.   9-10.30</t>
  </si>
  <si>
    <t>7.1. i 8.1. 9-10.30</t>
  </si>
  <si>
    <t>6 (2x3)</t>
  </si>
  <si>
    <t xml:space="preserve">Taatjana Pilarić i Josipa Gorup-Rožić </t>
  </si>
  <si>
    <t>Renata Posavec i Suzana Sadaić</t>
  </si>
  <si>
    <t>Vesna Grabušić i Dubravka Knezić</t>
  </si>
  <si>
    <t>Ana Marija Korpar i Ivana Junković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</si>
</sst>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/>
    </border>
    <border>
      <left/>
      <right style="medium"/>
      <top/>
      <bottom/>
    </border>
    <border>
      <left/>
      <right/>
      <top style="medium"/>
      <bottom>
        <color indexed="63"/>
      </bottom>
    </border>
    <border>
      <left style="thin"/>
      <right style="thin"/>
      <top style="medium"/>
      <bottom/>
    </border>
    <border>
      <left/>
      <right style="thin"/>
      <top style="medium"/>
      <bottom>
        <color indexed="63"/>
      </bottom>
    </border>
    <border>
      <left/>
      <right/>
      <top>
        <color indexed="63"/>
      </top>
      <bottom style="medium"/>
    </border>
    <border>
      <left style="thin"/>
      <right style="thin"/>
      <top/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6" fillId="0" borderId="10" xfId="35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6" fillId="0" borderId="10" xfId="35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26" fillId="0" borderId="18" xfId="35" applyBorder="1" applyAlignment="1" applyProtection="1">
      <alignment horizontal="left"/>
      <protection/>
    </xf>
    <xf numFmtId="14" fontId="0" fillId="0" borderId="10" xfId="0" applyNumberFormat="1" applyBorder="1" applyAlignment="1">
      <alignment horizontal="left"/>
    </xf>
    <xf numFmtId="0" fontId="2" fillId="0" borderId="15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3" xfId="0" applyFill="1" applyBorder="1" applyAlignment="1">
      <alignment/>
    </xf>
    <xf numFmtId="0" fontId="26" fillId="0" borderId="18" xfId="35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26" fillId="0" borderId="10" xfId="35" applyBorder="1" applyAlignment="1" applyProtection="1">
      <alignment/>
      <protection/>
    </xf>
    <xf numFmtId="49" fontId="0" fillId="0" borderId="10" xfId="0" applyNumberFormat="1" applyBorder="1" applyAlignment="1">
      <alignment/>
    </xf>
    <xf numFmtId="0" fontId="2" fillId="0" borderId="33" xfId="0" applyFont="1" applyBorder="1" applyAlignment="1">
      <alignment/>
    </xf>
    <xf numFmtId="0" fontId="0" fillId="0" borderId="28" xfId="0" applyBorder="1" applyAlignment="1">
      <alignment horizontal="left"/>
    </xf>
    <xf numFmtId="0" fontId="2" fillId="0" borderId="34" xfId="0" applyFont="1" applyBorder="1" applyAlignment="1">
      <alignment/>
    </xf>
    <xf numFmtId="0" fontId="0" fillId="0" borderId="31" xfId="0" applyBorder="1" applyAlignment="1">
      <alignment horizontal="left"/>
    </xf>
    <xf numFmtId="0" fontId="0" fillId="0" borderId="31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alija.km1@gmail.com" TargetMode="External" /><Relationship Id="rId2" Type="http://schemas.openxmlformats.org/officeDocument/2006/relationships/hyperlink" Target="mailto:natalija.km1@gmail.com" TargetMode="External" /><Relationship Id="rId3" Type="http://schemas.openxmlformats.org/officeDocument/2006/relationships/hyperlink" Target="mailto:vesna.tomorad@skole.hr" TargetMode="External" /><Relationship Id="rId4" Type="http://schemas.openxmlformats.org/officeDocument/2006/relationships/hyperlink" Target="mailto:katarinabiondic@gmail.com" TargetMode="External" /><Relationship Id="rId5" Type="http://schemas.openxmlformats.org/officeDocument/2006/relationships/hyperlink" Target="mailto:bajzec.martina@skole.hr" TargetMode="External" /><Relationship Id="rId6" Type="http://schemas.openxmlformats.org/officeDocument/2006/relationships/hyperlink" Target="mailto:kantocim@yahoo.com" TargetMode="External" /><Relationship Id="rId7" Type="http://schemas.openxmlformats.org/officeDocument/2006/relationships/hyperlink" Target="mailto:ljubicagoriki@gmail.com" TargetMode="External" /><Relationship Id="rId8" Type="http://schemas.openxmlformats.org/officeDocument/2006/relationships/hyperlink" Target="mailto:ravnateljica@os-oroslavje.skole.hr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B4">
      <selection activeCell="G10" sqref="G10"/>
    </sheetView>
  </sheetViews>
  <sheetFormatPr defaultColWidth="9.140625" defaultRowHeight="15"/>
  <cols>
    <col min="1" max="1" width="19.7109375" style="33" customWidth="1"/>
    <col min="2" max="2" width="42.7109375" style="0" customWidth="1"/>
    <col min="3" max="3" width="8.140625" style="8" customWidth="1"/>
    <col min="4" max="4" width="15.57421875" style="0" customWidth="1"/>
    <col min="5" max="5" width="8.140625" style="1" customWidth="1"/>
    <col min="6" max="6" width="15.421875" style="1" customWidth="1"/>
    <col min="7" max="7" width="26.28125" style="0" customWidth="1"/>
    <col min="8" max="8" width="24.57421875" style="8" customWidth="1"/>
    <col min="9" max="9" width="8.421875" style="0" customWidth="1"/>
  </cols>
  <sheetData>
    <row r="1" spans="1:8" s="4" customFormat="1" ht="21">
      <c r="A1" s="2" t="s">
        <v>10</v>
      </c>
      <c r="C1" s="6"/>
      <c r="E1" s="5"/>
      <c r="F1" s="5"/>
      <c r="H1" s="6"/>
    </row>
    <row r="3" spans="1:8" s="2" customFormat="1" ht="21">
      <c r="A3" s="2" t="s">
        <v>0</v>
      </c>
      <c r="C3" s="7"/>
      <c r="E3" s="3"/>
      <c r="F3" s="3"/>
      <c r="H3" s="7"/>
    </row>
    <row r="5" spans="1:9" ht="15">
      <c r="A5" s="9" t="s">
        <v>1</v>
      </c>
      <c r="B5" s="9" t="s">
        <v>2</v>
      </c>
      <c r="C5" s="10" t="s">
        <v>3</v>
      </c>
      <c r="D5" s="11" t="s">
        <v>4</v>
      </c>
      <c r="E5" s="12" t="s">
        <v>5</v>
      </c>
      <c r="F5" s="12" t="s">
        <v>6</v>
      </c>
      <c r="G5" s="11" t="s">
        <v>7</v>
      </c>
      <c r="H5" s="10" t="s">
        <v>8</v>
      </c>
      <c r="I5" s="11" t="s">
        <v>9</v>
      </c>
    </row>
    <row r="6" spans="1:9" ht="15.75" thickBot="1">
      <c r="A6" s="16"/>
      <c r="B6" s="17"/>
      <c r="C6" s="18" t="s">
        <v>58</v>
      </c>
      <c r="D6" s="17"/>
      <c r="E6" s="19"/>
      <c r="F6" s="19"/>
      <c r="G6" s="17"/>
      <c r="H6" s="20"/>
      <c r="I6" s="17"/>
    </row>
    <row r="7" spans="1:9" ht="15.75" thickBot="1">
      <c r="A7" s="21" t="s">
        <v>88</v>
      </c>
      <c r="B7" s="22" t="s">
        <v>11</v>
      </c>
      <c r="C7" s="23">
        <v>4</v>
      </c>
      <c r="D7" s="22" t="s">
        <v>136</v>
      </c>
      <c r="E7" s="24">
        <v>15</v>
      </c>
      <c r="F7" s="24" t="s">
        <v>13</v>
      </c>
      <c r="G7" s="22" t="s">
        <v>159</v>
      </c>
      <c r="H7" s="23" t="s">
        <v>97</v>
      </c>
      <c r="I7" s="25"/>
    </row>
    <row r="8" spans="1:9" ht="15">
      <c r="A8" s="26" t="s">
        <v>87</v>
      </c>
      <c r="B8" s="11" t="s">
        <v>90</v>
      </c>
      <c r="C8" s="10" t="s">
        <v>57</v>
      </c>
      <c r="D8" s="22" t="s">
        <v>136</v>
      </c>
      <c r="E8" s="12">
        <v>15</v>
      </c>
      <c r="F8" s="12" t="s">
        <v>12</v>
      </c>
      <c r="G8" s="11" t="s">
        <v>14</v>
      </c>
      <c r="H8" s="13" t="s">
        <v>96</v>
      </c>
      <c r="I8" s="27"/>
    </row>
    <row r="9" spans="1:9" ht="15">
      <c r="A9" s="26"/>
      <c r="B9" s="11" t="s">
        <v>89</v>
      </c>
      <c r="C9" s="10"/>
      <c r="D9" s="11"/>
      <c r="E9" s="12"/>
      <c r="F9" s="12"/>
      <c r="G9" s="11"/>
      <c r="H9" s="13" t="s">
        <v>139</v>
      </c>
      <c r="I9" s="27"/>
    </row>
    <row r="10" spans="1:9" ht="15.75" thickBot="1">
      <c r="A10" s="28"/>
      <c r="B10" s="29"/>
      <c r="C10" s="30"/>
      <c r="D10" s="29"/>
      <c r="E10" s="31"/>
      <c r="F10" s="31"/>
      <c r="G10" s="29"/>
      <c r="H10" s="13"/>
      <c r="I10" s="32"/>
    </row>
    <row r="11" spans="1:9" ht="15">
      <c r="A11" s="21" t="s">
        <v>91</v>
      </c>
      <c r="B11" s="22" t="s">
        <v>15</v>
      </c>
      <c r="C11" s="23">
        <v>2</v>
      </c>
      <c r="D11" s="22" t="s">
        <v>16</v>
      </c>
      <c r="E11" s="24">
        <v>10</v>
      </c>
      <c r="F11" s="24" t="s">
        <v>17</v>
      </c>
      <c r="G11" s="22" t="s">
        <v>18</v>
      </c>
      <c r="H11" s="23" t="s">
        <v>99</v>
      </c>
      <c r="I11" s="25"/>
    </row>
    <row r="12" spans="1:9" ht="15">
      <c r="A12" s="26" t="s">
        <v>92</v>
      </c>
      <c r="B12" s="11" t="s">
        <v>19</v>
      </c>
      <c r="C12" s="10">
        <v>2</v>
      </c>
      <c r="D12" s="11" t="s">
        <v>16</v>
      </c>
      <c r="E12" s="12">
        <v>10</v>
      </c>
      <c r="F12" s="12" t="s">
        <v>20</v>
      </c>
      <c r="G12" s="11" t="s">
        <v>21</v>
      </c>
      <c r="H12" s="13" t="s">
        <v>98</v>
      </c>
      <c r="I12" s="27"/>
    </row>
    <row r="13" spans="1:9" ht="15">
      <c r="A13" s="26"/>
      <c r="B13" s="11" t="s">
        <v>22</v>
      </c>
      <c r="C13" s="10">
        <v>2</v>
      </c>
      <c r="D13" s="14" t="s">
        <v>16</v>
      </c>
      <c r="E13" s="12">
        <v>15</v>
      </c>
      <c r="F13" s="12" t="s">
        <v>23</v>
      </c>
      <c r="G13" s="11" t="s">
        <v>24</v>
      </c>
      <c r="H13" s="10" t="s">
        <v>100</v>
      </c>
      <c r="I13" s="27"/>
    </row>
    <row r="14" spans="1:9" ht="15">
      <c r="A14" s="26"/>
      <c r="B14" s="11" t="s">
        <v>25</v>
      </c>
      <c r="C14" s="10">
        <v>2</v>
      </c>
      <c r="D14" s="11" t="s">
        <v>16</v>
      </c>
      <c r="E14" s="12">
        <v>15</v>
      </c>
      <c r="F14" s="12" t="s">
        <v>26</v>
      </c>
      <c r="G14" s="11" t="s">
        <v>27</v>
      </c>
      <c r="H14" s="10"/>
      <c r="I14" s="27"/>
    </row>
    <row r="15" spans="1:9" ht="15">
      <c r="A15" s="26"/>
      <c r="B15" s="11" t="s">
        <v>28</v>
      </c>
      <c r="C15" s="10">
        <v>3</v>
      </c>
      <c r="D15" s="11" t="s">
        <v>29</v>
      </c>
      <c r="E15" s="12" t="s">
        <v>30</v>
      </c>
      <c r="F15" s="12" t="s">
        <v>31</v>
      </c>
      <c r="G15" s="11" t="s">
        <v>32</v>
      </c>
      <c r="H15" s="10"/>
      <c r="I15" s="27"/>
    </row>
    <row r="16" spans="1:9" ht="15">
      <c r="A16" s="26"/>
      <c r="B16" s="11" t="s">
        <v>33</v>
      </c>
      <c r="C16" s="10">
        <v>3</v>
      </c>
      <c r="D16" s="11" t="s">
        <v>29</v>
      </c>
      <c r="E16" s="12" t="s">
        <v>30</v>
      </c>
      <c r="F16" s="12" t="s">
        <v>26</v>
      </c>
      <c r="G16" s="14" t="s">
        <v>34</v>
      </c>
      <c r="H16" s="10"/>
      <c r="I16" s="27"/>
    </row>
    <row r="17" spans="1:9" ht="15">
      <c r="A17" s="26"/>
      <c r="B17" s="11" t="s">
        <v>35</v>
      </c>
      <c r="C17" s="10">
        <v>2</v>
      </c>
      <c r="D17" s="11" t="s">
        <v>36</v>
      </c>
      <c r="E17" s="12">
        <v>15</v>
      </c>
      <c r="F17" s="12" t="s">
        <v>37</v>
      </c>
      <c r="G17" s="11" t="s">
        <v>38</v>
      </c>
      <c r="H17" s="10"/>
      <c r="I17" s="27"/>
    </row>
    <row r="18" spans="1:9" ht="15">
      <c r="A18" s="26"/>
      <c r="B18" s="11" t="s">
        <v>39</v>
      </c>
      <c r="C18" s="10">
        <v>2</v>
      </c>
      <c r="D18" s="11" t="s">
        <v>40</v>
      </c>
      <c r="E18" s="12">
        <v>15</v>
      </c>
      <c r="F18" s="12" t="s">
        <v>41</v>
      </c>
      <c r="G18" s="11" t="s">
        <v>38</v>
      </c>
      <c r="H18" s="10"/>
      <c r="I18" s="27"/>
    </row>
    <row r="19" spans="1:9" ht="15">
      <c r="A19" s="26"/>
      <c r="B19" s="11" t="s">
        <v>42</v>
      </c>
      <c r="C19" s="10">
        <v>2</v>
      </c>
      <c r="D19" s="11" t="s">
        <v>43</v>
      </c>
      <c r="E19" s="12">
        <v>20</v>
      </c>
      <c r="F19" s="12" t="s">
        <v>26</v>
      </c>
      <c r="G19" s="11" t="s">
        <v>44</v>
      </c>
      <c r="H19" s="10"/>
      <c r="I19" s="27"/>
    </row>
    <row r="20" spans="1:9" ht="15">
      <c r="A20" s="26"/>
      <c r="B20" s="11" t="s">
        <v>45</v>
      </c>
      <c r="C20" s="10">
        <v>2</v>
      </c>
      <c r="D20" s="11" t="s">
        <v>40</v>
      </c>
      <c r="E20" s="12">
        <v>15</v>
      </c>
      <c r="F20" s="12" t="s">
        <v>46</v>
      </c>
      <c r="G20" s="11" t="s">
        <v>47</v>
      </c>
      <c r="H20" s="15"/>
      <c r="I20" s="27"/>
    </row>
    <row r="21" spans="1:9" ht="15.75" thickBot="1">
      <c r="A21" s="28"/>
      <c r="B21" s="29" t="s">
        <v>48</v>
      </c>
      <c r="C21" s="30">
        <v>2</v>
      </c>
      <c r="D21" s="29" t="s">
        <v>36</v>
      </c>
      <c r="E21" s="31">
        <v>15</v>
      </c>
      <c r="F21" s="31" t="s">
        <v>49</v>
      </c>
      <c r="G21" s="29" t="s">
        <v>47</v>
      </c>
      <c r="H21" s="30"/>
      <c r="I21" s="32"/>
    </row>
    <row r="22" spans="1:9" ht="15">
      <c r="A22" s="21"/>
      <c r="B22" s="22"/>
      <c r="C22" s="23"/>
      <c r="D22" s="22"/>
      <c r="E22" s="24"/>
      <c r="F22" s="24"/>
      <c r="G22" s="22"/>
      <c r="H22" s="23"/>
      <c r="I22" s="25"/>
    </row>
    <row r="23" spans="1:9" ht="15">
      <c r="A23" s="26" t="s">
        <v>105</v>
      </c>
      <c r="B23" s="11" t="s">
        <v>50</v>
      </c>
      <c r="C23" s="10">
        <v>2</v>
      </c>
      <c r="D23" s="11" t="s">
        <v>142</v>
      </c>
      <c r="E23" s="12">
        <v>15</v>
      </c>
      <c r="F23" s="12" t="s">
        <v>51</v>
      </c>
      <c r="G23" s="11" t="s">
        <v>156</v>
      </c>
      <c r="H23" s="10" t="s">
        <v>137</v>
      </c>
      <c r="I23" s="27"/>
    </row>
    <row r="24" spans="1:9" ht="15">
      <c r="A24" s="26"/>
      <c r="B24" s="11" t="s">
        <v>52</v>
      </c>
      <c r="C24" s="10">
        <v>2</v>
      </c>
      <c r="D24" s="11" t="s">
        <v>142</v>
      </c>
      <c r="E24" s="12">
        <v>15</v>
      </c>
      <c r="F24" s="12" t="s">
        <v>53</v>
      </c>
      <c r="G24" s="11" t="s">
        <v>157</v>
      </c>
      <c r="H24" s="13" t="s">
        <v>138</v>
      </c>
      <c r="I24" s="27"/>
    </row>
    <row r="25" spans="1:9" ht="15.75" thickBot="1">
      <c r="A25" s="28"/>
      <c r="B25" s="29" t="s">
        <v>54</v>
      </c>
      <c r="C25" s="30">
        <v>2</v>
      </c>
      <c r="D25" s="29" t="s">
        <v>143</v>
      </c>
      <c r="E25" s="31">
        <v>15</v>
      </c>
      <c r="F25" s="31" t="s">
        <v>53</v>
      </c>
      <c r="G25" s="29" t="s">
        <v>158</v>
      </c>
      <c r="H25" s="30"/>
      <c r="I25" s="32"/>
    </row>
    <row r="26" spans="1:9" ht="15">
      <c r="A26" s="21"/>
      <c r="B26" s="22"/>
      <c r="C26" s="23"/>
      <c r="D26" s="22"/>
      <c r="E26" s="24"/>
      <c r="F26" s="24"/>
      <c r="G26" s="22"/>
      <c r="H26" s="23"/>
      <c r="I26" s="25"/>
    </row>
    <row r="27" spans="1:9" ht="15">
      <c r="A27" s="26" t="s">
        <v>103</v>
      </c>
      <c r="B27" s="11" t="s">
        <v>55</v>
      </c>
      <c r="C27" s="10">
        <v>8</v>
      </c>
      <c r="D27" s="11" t="s">
        <v>144</v>
      </c>
      <c r="E27" s="12">
        <v>15</v>
      </c>
      <c r="F27" s="12" t="s">
        <v>59</v>
      </c>
      <c r="G27" s="10" t="s">
        <v>86</v>
      </c>
      <c r="H27" s="10" t="s">
        <v>101</v>
      </c>
      <c r="I27" s="27"/>
    </row>
    <row r="28" spans="1:9" ht="15">
      <c r="A28" s="26" t="s">
        <v>104</v>
      </c>
      <c r="B28" s="11" t="s">
        <v>56</v>
      </c>
      <c r="C28" s="10">
        <v>8</v>
      </c>
      <c r="D28" s="11" t="s">
        <v>145</v>
      </c>
      <c r="E28" s="12">
        <v>15</v>
      </c>
      <c r="F28" s="12" t="s">
        <v>59</v>
      </c>
      <c r="G28" s="10" t="s">
        <v>85</v>
      </c>
      <c r="H28" s="10" t="s">
        <v>102</v>
      </c>
      <c r="I28" s="27"/>
    </row>
    <row r="29" spans="1:9" ht="15.75" thickBot="1">
      <c r="A29" s="28"/>
      <c r="B29" s="29"/>
      <c r="C29" s="30"/>
      <c r="D29" s="29"/>
      <c r="E29" s="31"/>
      <c r="F29" s="31"/>
      <c r="G29" s="29"/>
      <c r="H29" s="30"/>
      <c r="I29" s="32"/>
    </row>
    <row r="30" spans="1:9" ht="30">
      <c r="A30" s="21" t="s">
        <v>93</v>
      </c>
      <c r="B30" s="35" t="s">
        <v>60</v>
      </c>
      <c r="C30" s="23" t="s">
        <v>155</v>
      </c>
      <c r="D30" s="22" t="s">
        <v>146</v>
      </c>
      <c r="E30" s="24">
        <v>15</v>
      </c>
      <c r="F30" s="24" t="s">
        <v>61</v>
      </c>
      <c r="G30" s="22" t="s">
        <v>62</v>
      </c>
      <c r="H30" s="36" t="s">
        <v>63</v>
      </c>
      <c r="I30" s="25"/>
    </row>
    <row r="31" spans="1:9" ht="15">
      <c r="A31" s="26" t="s">
        <v>94</v>
      </c>
      <c r="B31" s="11" t="s">
        <v>64</v>
      </c>
      <c r="C31" s="10">
        <v>6</v>
      </c>
      <c r="D31" s="11" t="s">
        <v>147</v>
      </c>
      <c r="E31" s="12">
        <v>15</v>
      </c>
      <c r="F31" s="12" t="s">
        <v>65</v>
      </c>
      <c r="G31" s="11" t="s">
        <v>66</v>
      </c>
      <c r="H31" s="13" t="s">
        <v>67</v>
      </c>
      <c r="I31" s="27"/>
    </row>
    <row r="32" spans="1:9" ht="15.75" thickBot="1">
      <c r="A32" s="28"/>
      <c r="B32" s="29" t="s">
        <v>68</v>
      </c>
      <c r="C32" s="30">
        <v>6</v>
      </c>
      <c r="D32" s="29" t="s">
        <v>147</v>
      </c>
      <c r="E32" s="31">
        <v>15</v>
      </c>
      <c r="F32" s="31" t="s">
        <v>69</v>
      </c>
      <c r="G32" s="29" t="s">
        <v>63</v>
      </c>
      <c r="H32" s="37" t="s">
        <v>67</v>
      </c>
      <c r="I32" s="32"/>
    </row>
    <row r="33" spans="1:9" ht="15">
      <c r="A33" s="21"/>
      <c r="B33" s="22"/>
      <c r="C33" s="23"/>
      <c r="D33" s="22"/>
      <c r="E33" s="24"/>
      <c r="F33" s="24"/>
      <c r="G33" s="22"/>
      <c r="H33" s="23"/>
      <c r="I33" s="25"/>
    </row>
    <row r="34" spans="1:9" ht="15">
      <c r="A34" s="39" t="s">
        <v>95</v>
      </c>
      <c r="B34" s="11" t="s">
        <v>106</v>
      </c>
      <c r="C34" s="10" t="s">
        <v>72</v>
      </c>
      <c r="D34" s="11" t="s">
        <v>148</v>
      </c>
      <c r="E34" s="12">
        <v>15</v>
      </c>
      <c r="F34" s="12" t="s">
        <v>73</v>
      </c>
      <c r="G34" s="10" t="s">
        <v>76</v>
      </c>
      <c r="H34" s="10" t="s">
        <v>75</v>
      </c>
      <c r="I34" s="27"/>
    </row>
    <row r="35" spans="1:9" ht="15">
      <c r="A35" s="26"/>
      <c r="B35" s="11" t="s">
        <v>107</v>
      </c>
      <c r="C35" s="10">
        <v>8</v>
      </c>
      <c r="D35" s="11" t="s">
        <v>148</v>
      </c>
      <c r="E35" s="12">
        <v>15</v>
      </c>
      <c r="F35" s="12" t="s">
        <v>73</v>
      </c>
      <c r="G35" s="10" t="s">
        <v>77</v>
      </c>
      <c r="H35" s="13" t="s">
        <v>79</v>
      </c>
      <c r="I35" s="27"/>
    </row>
    <row r="36" spans="1:9" ht="15">
      <c r="A36" s="26"/>
      <c r="B36" s="11" t="s">
        <v>70</v>
      </c>
      <c r="C36" s="10">
        <v>8</v>
      </c>
      <c r="D36" s="11" t="s">
        <v>148</v>
      </c>
      <c r="E36" s="12">
        <v>15</v>
      </c>
      <c r="F36" s="12" t="s">
        <v>73</v>
      </c>
      <c r="G36" s="10" t="s">
        <v>78</v>
      </c>
      <c r="H36" s="10" t="s">
        <v>80</v>
      </c>
      <c r="I36" s="27"/>
    </row>
    <row r="37" spans="1:9" ht="15">
      <c r="A37" s="26"/>
      <c r="B37" s="11" t="s">
        <v>71</v>
      </c>
      <c r="C37" s="10" t="s">
        <v>82</v>
      </c>
      <c r="D37" s="11" t="s">
        <v>148</v>
      </c>
      <c r="E37" s="12">
        <v>10</v>
      </c>
      <c r="F37" s="12" t="s">
        <v>74</v>
      </c>
      <c r="G37" s="10" t="s">
        <v>75</v>
      </c>
      <c r="H37" s="10"/>
      <c r="I37" s="27"/>
    </row>
    <row r="38" spans="1:9" ht="15">
      <c r="A38" s="26"/>
      <c r="B38" s="11" t="s">
        <v>81</v>
      </c>
      <c r="C38" s="10">
        <v>4</v>
      </c>
      <c r="D38" s="38" t="s">
        <v>149</v>
      </c>
      <c r="E38" s="12">
        <v>15</v>
      </c>
      <c r="F38" s="12"/>
      <c r="G38" s="10" t="s">
        <v>108</v>
      </c>
      <c r="H38" s="10"/>
      <c r="I38" s="27"/>
    </row>
    <row r="39" spans="1:9" ht="15.75" thickBot="1">
      <c r="A39" s="47"/>
      <c r="B39" s="17"/>
      <c r="C39" s="20"/>
      <c r="D39" s="17"/>
      <c r="E39" s="19"/>
      <c r="F39" s="19"/>
      <c r="G39" s="17"/>
      <c r="H39" s="20"/>
      <c r="I39" s="48"/>
    </row>
    <row r="40" spans="1:9" ht="15">
      <c r="A40" s="21" t="s">
        <v>83</v>
      </c>
      <c r="B40" s="22" t="s">
        <v>124</v>
      </c>
      <c r="C40" s="23">
        <v>2</v>
      </c>
      <c r="D40" s="22" t="s">
        <v>150</v>
      </c>
      <c r="E40" s="24">
        <v>15</v>
      </c>
      <c r="F40" s="24" t="s">
        <v>125</v>
      </c>
      <c r="G40" s="52" t="s">
        <v>126</v>
      </c>
      <c r="H40" s="52" t="s">
        <v>127</v>
      </c>
      <c r="I40" s="25"/>
    </row>
    <row r="41" spans="1:9" ht="15.75" thickBot="1">
      <c r="A41" s="28" t="s">
        <v>84</v>
      </c>
      <c r="B41" s="29" t="s">
        <v>128</v>
      </c>
      <c r="C41" s="30">
        <v>2</v>
      </c>
      <c r="D41" s="29" t="s">
        <v>150</v>
      </c>
      <c r="E41" s="31">
        <v>15</v>
      </c>
      <c r="F41" s="31" t="s">
        <v>129</v>
      </c>
      <c r="G41" s="29" t="s">
        <v>130</v>
      </c>
      <c r="H41" s="53" t="s">
        <v>133</v>
      </c>
      <c r="I41" s="32"/>
    </row>
    <row r="42" spans="1:9" ht="15.75" thickBot="1">
      <c r="A42" s="34"/>
      <c r="B42" s="49"/>
      <c r="C42" s="50"/>
      <c r="D42" s="49"/>
      <c r="E42" s="51"/>
      <c r="F42" s="51"/>
      <c r="G42" s="49"/>
      <c r="H42" s="50" t="s">
        <v>140</v>
      </c>
      <c r="I42" s="49"/>
    </row>
    <row r="43" spans="1:9" ht="15">
      <c r="A43" s="69" t="s">
        <v>131</v>
      </c>
      <c r="B43" s="62" t="s">
        <v>120</v>
      </c>
      <c r="C43" s="70">
        <v>2</v>
      </c>
      <c r="D43" s="62" t="s">
        <v>153</v>
      </c>
      <c r="E43" s="59">
        <v>20</v>
      </c>
      <c r="F43" s="60" t="s">
        <v>109</v>
      </c>
      <c r="G43" s="61" t="s">
        <v>110</v>
      </c>
      <c r="H43" s="62" t="s">
        <v>111</v>
      </c>
      <c r="I43" s="40"/>
    </row>
    <row r="44" spans="1:9" ht="15">
      <c r="A44" s="9" t="s">
        <v>132</v>
      </c>
      <c r="B44" s="11" t="s">
        <v>121</v>
      </c>
      <c r="C44" s="10">
        <v>8</v>
      </c>
      <c r="D44" s="11" t="s">
        <v>151</v>
      </c>
      <c r="E44" s="12">
        <v>15</v>
      </c>
      <c r="F44" s="12" t="s">
        <v>112</v>
      </c>
      <c r="G44" s="11" t="s">
        <v>113</v>
      </c>
      <c r="H44" s="67" t="s">
        <v>134</v>
      </c>
      <c r="I44" s="58"/>
    </row>
    <row r="45" spans="1:9" ht="15">
      <c r="A45" s="9"/>
      <c r="B45" s="11" t="s">
        <v>114</v>
      </c>
      <c r="C45" s="10">
        <v>4</v>
      </c>
      <c r="D45" s="11" t="s">
        <v>152</v>
      </c>
      <c r="E45" s="12" t="s">
        <v>30</v>
      </c>
      <c r="F45" s="12" t="s">
        <v>115</v>
      </c>
      <c r="G45" s="11" t="s">
        <v>116</v>
      </c>
      <c r="H45" s="68" t="s">
        <v>135</v>
      </c>
      <c r="I45" s="58"/>
    </row>
    <row r="46" spans="1:9" ht="15">
      <c r="A46" s="74"/>
      <c r="B46" s="14" t="s">
        <v>119</v>
      </c>
      <c r="C46" s="75">
        <v>4</v>
      </c>
      <c r="D46" s="14" t="s">
        <v>154</v>
      </c>
      <c r="E46" s="12"/>
      <c r="F46" s="12" t="s">
        <v>122</v>
      </c>
      <c r="G46" s="14" t="s">
        <v>123</v>
      </c>
      <c r="H46" s="14"/>
      <c r="I46" s="57"/>
    </row>
    <row r="47" spans="1:9" ht="15.75" thickBot="1">
      <c r="A47" s="71"/>
      <c r="B47" s="66" t="s">
        <v>117</v>
      </c>
      <c r="C47" s="72">
        <v>4</v>
      </c>
      <c r="D47" s="73" t="s">
        <v>154</v>
      </c>
      <c r="E47" s="63">
        <v>50</v>
      </c>
      <c r="F47" s="64" t="s">
        <v>118</v>
      </c>
      <c r="G47" s="65" t="s">
        <v>141</v>
      </c>
      <c r="H47" s="66"/>
      <c r="I47" s="41"/>
    </row>
    <row r="48" spans="1:9" ht="15">
      <c r="A48" s="42"/>
      <c r="B48" s="55"/>
      <c r="C48" s="56">
        <f>SUM(C7:C47)</f>
        <v>108</v>
      </c>
      <c r="D48" s="55"/>
      <c r="G48" s="43"/>
      <c r="H48" s="43"/>
      <c r="I48" s="43"/>
    </row>
    <row r="49" spans="1:9" ht="15">
      <c r="A49" s="44"/>
      <c r="B49" s="45"/>
      <c r="C49" s="54"/>
      <c r="D49" s="45"/>
      <c r="E49" s="46"/>
      <c r="F49" s="46"/>
      <c r="G49" s="45"/>
      <c r="H49" s="45"/>
      <c r="I49" s="45"/>
    </row>
    <row r="50" spans="1:9" ht="15">
      <c r="A50" s="44"/>
      <c r="B50" s="45"/>
      <c r="C50" s="54"/>
      <c r="D50" s="45"/>
      <c r="E50" s="45"/>
      <c r="F50" s="45"/>
      <c r="G50" s="45"/>
      <c r="H50" s="45"/>
      <c r="I50" s="45"/>
    </row>
    <row r="51" spans="1:9" ht="15">
      <c r="A51" s="44"/>
      <c r="B51" s="45"/>
      <c r="C51" s="54"/>
      <c r="D51" s="45"/>
      <c r="E51" s="45"/>
      <c r="F51" s="45"/>
      <c r="G51" s="45"/>
      <c r="H51" s="45"/>
      <c r="I51" s="45"/>
    </row>
  </sheetData>
  <sheetProtection/>
  <hyperlinks>
    <hyperlink ref="H31" r:id="rId1" display="natalija.km1@gmail.com"/>
    <hyperlink ref="H32" r:id="rId2" display="natalija.km1@gmail.com"/>
    <hyperlink ref="H35" r:id="rId3" display="vesna.tomorad@skole.hr"/>
    <hyperlink ref="H8" r:id="rId4" display="katarinabiondic@gmail.com"/>
    <hyperlink ref="H12" r:id="rId5" display="bajzec.martina@skole.hr"/>
    <hyperlink ref="H41" r:id="rId6" display="kantocim@yahoo.com"/>
    <hyperlink ref="H44" r:id="rId7" display="ljubicagoriki@gmail.com"/>
    <hyperlink ref="H24" r:id="rId8" display="ravnateljica@os-oroslavje.skole.hr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Vesna</cp:lastModifiedBy>
  <cp:lastPrinted>2015-03-13T11:18:20Z</cp:lastPrinted>
  <dcterms:created xsi:type="dcterms:W3CDTF">2015-03-10T16:27:33Z</dcterms:created>
  <dcterms:modified xsi:type="dcterms:W3CDTF">2015-12-18T09:11:28Z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